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6" r:id="rId1"/>
  </sheets>
  <calcPr calcId="144525"/>
</workbook>
</file>

<file path=xl/sharedStrings.xml><?xml version="1.0" encoding="utf-8"?>
<sst xmlns="http://schemas.openxmlformats.org/spreadsheetml/2006/main" count="60" uniqueCount="43">
  <si>
    <t>杭州市富阳区人民检察院司法雇员招录面试成绩及入围体检名单</t>
  </si>
  <si>
    <t>序号</t>
  </si>
  <si>
    <t>姓名</t>
  </si>
  <si>
    <t>报考岗位</t>
  </si>
  <si>
    <t>准考证号</t>
  </si>
  <si>
    <t>笔试成绩</t>
  </si>
  <si>
    <t>面试成绩</t>
  </si>
  <si>
    <t>总成绩</t>
  </si>
  <si>
    <t>备注</t>
  </si>
  <si>
    <t>章锴麒</t>
  </si>
  <si>
    <t>检察辅助1</t>
  </si>
  <si>
    <t>20230702002</t>
  </si>
  <si>
    <t>入围体检</t>
  </si>
  <si>
    <t>柴露艺</t>
  </si>
  <si>
    <t>20230702003</t>
  </si>
  <si>
    <t>骆蓉蓉</t>
  </si>
  <si>
    <t>20230702011</t>
  </si>
  <si>
    <t>裘溢科</t>
  </si>
  <si>
    <t>检察辅助2</t>
  </si>
  <si>
    <t>20230702017</t>
  </si>
  <si>
    <t>张盛锋</t>
  </si>
  <si>
    <t>20230702018</t>
  </si>
  <si>
    <t>陈易佳</t>
  </si>
  <si>
    <t>20230702019</t>
  </si>
  <si>
    <t>楼雨凡</t>
  </si>
  <si>
    <t>20230702021</t>
  </si>
  <si>
    <t>洪露忠</t>
  </si>
  <si>
    <t>20230702020</t>
  </si>
  <si>
    <t>徐辉</t>
  </si>
  <si>
    <t>20230702015</t>
  </si>
  <si>
    <t>金心如</t>
  </si>
  <si>
    <t>检察辅助3</t>
  </si>
  <si>
    <t>20230702023</t>
  </si>
  <si>
    <t>章佳婧</t>
  </si>
  <si>
    <t>20230702022</t>
  </si>
  <si>
    <t>邵杨琦</t>
  </si>
  <si>
    <t>20230702035</t>
  </si>
  <si>
    <t>傅天琦</t>
  </si>
  <si>
    <t>20230702047</t>
  </si>
  <si>
    <t>章李青</t>
  </si>
  <si>
    <t>20230702044</t>
  </si>
  <si>
    <t>章燕</t>
  </si>
  <si>
    <t>20230702030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</si>
</sst>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8" sqref="L8"/>
    </sheetView>
  </sheetViews>
  <sheetFormatPr defaultColWidth="9" defaultRowHeight="13.5" outlineLevelCol="7"/>
  <cols>
    <col min="1" max="1" width="7.5" customWidth="1"/>
    <col min="2" max="2" width="10.375" customWidth="1"/>
    <col min="3" max="3" width="13.45" customWidth="1"/>
    <col min="4" max="4" width="14.125" customWidth="1"/>
    <col min="5" max="5" width="11.3083333333333" customWidth="1"/>
    <col min="6" max="6" width="11.0416666666667" customWidth="1"/>
    <col min="7" max="7" width="10.6333333333333" customWidth="1"/>
    <col min="8" max="8" width="10.7666666666667" customWidth="1"/>
  </cols>
  <sheetData>
    <row r="1" s="1" customFormat="1" ht="53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1.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="2" customFormat="1" ht="26.25" customHeight="1" spans="1:8">
      <c r="A3" s="7">
        <v>1</v>
      </c>
      <c r="B3" s="8" t="s">
        <v>9</v>
      </c>
      <c r="C3" s="7" t="s">
        <v>10</v>
      </c>
      <c r="D3" s="8" t="s">
        <v>11</v>
      </c>
      <c r="E3" s="9">
        <v>75</v>
      </c>
      <c r="F3" s="9">
        <v>90</v>
      </c>
      <c r="G3" s="9">
        <f t="shared" ref="G3:G17" si="0">F3*0.5+E3*0.5</f>
        <v>82.5</v>
      </c>
      <c r="H3" s="10" t="s">
        <v>12</v>
      </c>
    </row>
    <row r="4" s="2" customFormat="1" ht="26.25" customHeight="1" spans="1:8">
      <c r="A4" s="7">
        <v>2</v>
      </c>
      <c r="B4" s="8" t="s">
        <v>13</v>
      </c>
      <c r="C4" s="7" t="s">
        <v>10</v>
      </c>
      <c r="D4" s="8" t="s">
        <v>14</v>
      </c>
      <c r="E4" s="9">
        <v>74.1</v>
      </c>
      <c r="F4" s="9">
        <v>83.2</v>
      </c>
      <c r="G4" s="9">
        <f t="shared" si="0"/>
        <v>78.65</v>
      </c>
      <c r="H4" s="11"/>
    </row>
    <row r="5" s="2" customFormat="1" ht="26.25" customHeight="1" spans="1:8">
      <c r="A5" s="7">
        <v>3</v>
      </c>
      <c r="B5" s="8" t="s">
        <v>15</v>
      </c>
      <c r="C5" s="7" t="s">
        <v>10</v>
      </c>
      <c r="D5" s="8" t="s">
        <v>16</v>
      </c>
      <c r="E5" s="9">
        <v>70.4</v>
      </c>
      <c r="F5" s="9">
        <v>77.4</v>
      </c>
      <c r="G5" s="9">
        <f t="shared" si="0"/>
        <v>73.9</v>
      </c>
      <c r="H5" s="11"/>
    </row>
    <row r="6" s="3" customFormat="1" ht="26.25" customHeight="1" spans="1:8">
      <c r="A6" s="7">
        <v>4</v>
      </c>
      <c r="B6" s="8" t="s">
        <v>17</v>
      </c>
      <c r="C6" s="12" t="s">
        <v>18</v>
      </c>
      <c r="D6" s="8" t="s">
        <v>19</v>
      </c>
      <c r="E6" s="9">
        <v>72.1</v>
      </c>
      <c r="F6" s="9">
        <v>70.4</v>
      </c>
      <c r="G6" s="9">
        <f t="shared" si="0"/>
        <v>71.25</v>
      </c>
      <c r="H6" s="10" t="s">
        <v>12</v>
      </c>
    </row>
    <row r="7" s="3" customFormat="1" ht="26.25" customHeight="1" spans="1:8">
      <c r="A7" s="7">
        <v>5</v>
      </c>
      <c r="B7" s="12" t="s">
        <v>20</v>
      </c>
      <c r="C7" s="12" t="s">
        <v>18</v>
      </c>
      <c r="D7" s="8" t="s">
        <v>21</v>
      </c>
      <c r="E7" s="9">
        <v>64.5</v>
      </c>
      <c r="F7" s="9">
        <v>76.4</v>
      </c>
      <c r="G7" s="9">
        <f t="shared" si="0"/>
        <v>70.45</v>
      </c>
      <c r="H7" s="10" t="s">
        <v>12</v>
      </c>
    </row>
    <row r="8" s="3" customFormat="1" ht="26.25" customHeight="1" spans="1:8">
      <c r="A8" s="7">
        <v>6</v>
      </c>
      <c r="B8" s="12" t="s">
        <v>22</v>
      </c>
      <c r="C8" s="12" t="s">
        <v>18</v>
      </c>
      <c r="D8" s="8" t="s">
        <v>23</v>
      </c>
      <c r="E8" s="9">
        <v>61.8</v>
      </c>
      <c r="F8" s="9">
        <v>79</v>
      </c>
      <c r="G8" s="9">
        <f t="shared" si="0"/>
        <v>70.4</v>
      </c>
      <c r="H8" s="13"/>
    </row>
    <row r="9" s="3" customFormat="1" ht="26.25" customHeight="1" spans="1:8">
      <c r="A9" s="7">
        <v>7</v>
      </c>
      <c r="B9" s="12" t="s">
        <v>24</v>
      </c>
      <c r="C9" s="12" t="s">
        <v>18</v>
      </c>
      <c r="D9" s="8" t="s">
        <v>25</v>
      </c>
      <c r="E9" s="9">
        <v>61.7</v>
      </c>
      <c r="F9" s="9">
        <v>72.4</v>
      </c>
      <c r="G9" s="9">
        <f t="shared" si="0"/>
        <v>67.05</v>
      </c>
      <c r="H9" s="13"/>
    </row>
    <row r="10" s="3" customFormat="1" ht="26.25" customHeight="1" spans="1:8">
      <c r="A10" s="7">
        <v>8</v>
      </c>
      <c r="B10" s="12" t="s">
        <v>26</v>
      </c>
      <c r="C10" s="12" t="s">
        <v>18</v>
      </c>
      <c r="D10" s="8" t="s">
        <v>27</v>
      </c>
      <c r="E10" s="9">
        <v>62.2</v>
      </c>
      <c r="F10" s="9">
        <v>47.2</v>
      </c>
      <c r="G10" s="9">
        <f t="shared" si="0"/>
        <v>54.7</v>
      </c>
      <c r="H10" s="13"/>
    </row>
    <row r="11" s="3" customFormat="1" ht="26.25" customHeight="1" spans="1:8">
      <c r="A11" s="7">
        <v>9</v>
      </c>
      <c r="B11" s="12" t="s">
        <v>28</v>
      </c>
      <c r="C11" s="12" t="s">
        <v>18</v>
      </c>
      <c r="D11" s="8" t="s">
        <v>29</v>
      </c>
      <c r="E11" s="9">
        <v>61.2</v>
      </c>
      <c r="F11" s="9">
        <v>47.8</v>
      </c>
      <c r="G11" s="9">
        <f t="shared" si="0"/>
        <v>54.5</v>
      </c>
      <c r="H11" s="13"/>
    </row>
    <row r="12" s="3" customFormat="1" ht="26.25" customHeight="1" spans="1:8">
      <c r="A12" s="7">
        <v>10</v>
      </c>
      <c r="B12" s="12" t="s">
        <v>30</v>
      </c>
      <c r="C12" s="12" t="s">
        <v>31</v>
      </c>
      <c r="D12" s="8" t="s">
        <v>32</v>
      </c>
      <c r="E12" s="9">
        <v>71.8</v>
      </c>
      <c r="F12" s="9">
        <v>93.6</v>
      </c>
      <c r="G12" s="9">
        <f t="shared" si="0"/>
        <v>82.7</v>
      </c>
      <c r="H12" s="10" t="s">
        <v>12</v>
      </c>
    </row>
    <row r="13" s="3" customFormat="1" ht="26.25" customHeight="1" spans="1:8">
      <c r="A13" s="7">
        <v>11</v>
      </c>
      <c r="B13" s="12" t="s">
        <v>33</v>
      </c>
      <c r="C13" s="12" t="s">
        <v>31</v>
      </c>
      <c r="D13" s="8" t="s">
        <v>34</v>
      </c>
      <c r="E13" s="9">
        <v>72.5</v>
      </c>
      <c r="F13" s="9">
        <v>91.2</v>
      </c>
      <c r="G13" s="9">
        <f t="shared" si="0"/>
        <v>81.85</v>
      </c>
      <c r="H13" s="10" t="s">
        <v>12</v>
      </c>
    </row>
    <row r="14" s="3" customFormat="1" ht="26.25" customHeight="1" spans="1:8">
      <c r="A14" s="7">
        <v>12</v>
      </c>
      <c r="B14" s="12" t="s">
        <v>35</v>
      </c>
      <c r="C14" s="12" t="s">
        <v>31</v>
      </c>
      <c r="D14" s="8" t="s">
        <v>36</v>
      </c>
      <c r="E14" s="9">
        <v>70.6</v>
      </c>
      <c r="F14" s="9">
        <v>90.6</v>
      </c>
      <c r="G14" s="9">
        <f t="shared" si="0"/>
        <v>80.6</v>
      </c>
      <c r="H14" s="10" t="s">
        <v>12</v>
      </c>
    </row>
    <row r="15" s="3" customFormat="1" ht="26.25" customHeight="1" spans="1:8">
      <c r="A15" s="7">
        <v>13</v>
      </c>
      <c r="B15" s="12" t="s">
        <v>37</v>
      </c>
      <c r="C15" s="12" t="s">
        <v>31</v>
      </c>
      <c r="D15" s="8" t="s">
        <v>38</v>
      </c>
      <c r="E15" s="9">
        <v>77</v>
      </c>
      <c r="F15" s="9">
        <v>79.6</v>
      </c>
      <c r="G15" s="9">
        <f t="shared" si="0"/>
        <v>78.3</v>
      </c>
      <c r="H15" s="13"/>
    </row>
    <row r="16" s="3" customFormat="1" ht="26.25" customHeight="1" spans="1:8">
      <c r="A16" s="7">
        <v>14</v>
      </c>
      <c r="B16" s="12" t="s">
        <v>39</v>
      </c>
      <c r="C16" s="12" t="s">
        <v>31</v>
      </c>
      <c r="D16" s="8" t="s">
        <v>40</v>
      </c>
      <c r="E16" s="9">
        <v>71.4</v>
      </c>
      <c r="F16" s="9">
        <v>80</v>
      </c>
      <c r="G16" s="9">
        <f t="shared" si="0"/>
        <v>75.7</v>
      </c>
      <c r="H16" s="13"/>
    </row>
    <row r="17" s="3" customFormat="1" ht="26.25" customHeight="1" spans="1:8">
      <c r="A17" s="7">
        <v>15</v>
      </c>
      <c r="B17" s="12" t="s">
        <v>41</v>
      </c>
      <c r="C17" s="12" t="s">
        <v>31</v>
      </c>
      <c r="D17" s="8" t="s">
        <v>42</v>
      </c>
      <c r="E17" s="9">
        <v>70.6</v>
      </c>
      <c r="F17" s="9">
        <v>80.6</v>
      </c>
      <c r="G17" s="9">
        <f t="shared" si="0"/>
        <v>75.6</v>
      </c>
      <c r="H17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2022-06-06T00:40:00Z</dcterms:created>
  <cp:lastPrinted>2022-06-06T09:20:00Z</cp:lastPrinted>
  <dcterms:modified xsi:type="dcterms:W3CDTF">2023-08-09T08:15:40Z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